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LIDAD\Dropbox\2024\1_PROCEDIMIENTOS\10.AP-MBU-BUN-GESTION-DE-BIENESTAR-UNIVERSITARIO\SERVICIOS-SALUD\"/>
    </mc:Choice>
  </mc:AlternateContent>
  <xr:revisionPtr revIDLastSave="0" documentId="13_ncr:1_{5DBC53A4-998F-41E2-BE96-6DB45F1C6795}" xr6:coauthVersionLast="47" xr6:coauthVersionMax="47" xr10:uidLastSave="{00000000-0000-0000-0000-000000000000}"/>
  <bookViews>
    <workbookView xWindow="-120" yWindow="-120" windowWidth="19440" windowHeight="15000" tabRatio="935" xr2:uid="{00000000-000D-0000-FFFF-FFFF00000000}"/>
  </bookViews>
  <sheets>
    <sheet name="Anual" sheetId="19" r:id="rId1"/>
    <sheet name="Hoja2" sheetId="20" state="hidden" r:id="rId2"/>
    <sheet name="Hoja3" sheetId="21" state="hidden" r:id="rId3"/>
    <sheet name="Hoja1" sheetId="22" state="hidden" r:id="rId4"/>
    <sheet name="Hoja4" sheetId="34" state="hidden" r:id="rId5"/>
    <sheet name="Hoja5" sheetId="35" state="hidden" r:id="rId6"/>
  </sheets>
  <definedNames>
    <definedName name="_xlnm.Print_Area" localSheetId="0">Anual!$A$1:$AB$45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V42" i="19" l="1"/>
  <c r="I42" i="19"/>
  <c r="G42" i="19"/>
  <c r="M42" i="19"/>
  <c r="X42" i="19"/>
  <c r="K42" i="19" l="1"/>
  <c r="Z42" i="19"/>
  <c r="AA42" i="19"/>
  <c r="N42" i="19"/>
  <c r="H42" i="19"/>
  <c r="F42" i="19"/>
  <c r="O42" i="19"/>
  <c r="T42" i="19"/>
  <c r="E42" i="19"/>
  <c r="Q42" i="19"/>
  <c r="U42" i="19"/>
  <c r="L42" i="19"/>
  <c r="W42" i="19"/>
  <c r="S42" i="19"/>
  <c r="R42" i="19"/>
  <c r="Y42" i="19"/>
  <c r="AB42" i="19"/>
  <c r="J42" i="19"/>
  <c r="P42" i="19"/>
  <c r="D42" i="19" l="1"/>
</calcChain>
</file>

<file path=xl/sharedStrings.xml><?xml version="1.0" encoding="utf-8"?>
<sst xmlns="http://schemas.openxmlformats.org/spreadsheetml/2006/main" count="115" uniqueCount="85">
  <si>
    <t>CÓDIGO</t>
  </si>
  <si>
    <t>VERSIÓN</t>
  </si>
  <si>
    <t>VIGENCIA</t>
  </si>
  <si>
    <t>Pagina</t>
  </si>
  <si>
    <t>1 de 1</t>
  </si>
  <si>
    <t>AP-MBU-GAS-FO-09</t>
  </si>
  <si>
    <t>DILIGENCIO</t>
  </si>
  <si>
    <t>No Orden</t>
  </si>
  <si>
    <t>ESTAMENTO / PROGRAMA</t>
  </si>
  <si>
    <t>Sexo</t>
  </si>
  <si>
    <t>Consulta</t>
  </si>
  <si>
    <t>Examen</t>
  </si>
  <si>
    <t>Operatoria</t>
  </si>
  <si>
    <t>Endodoncia</t>
  </si>
  <si>
    <t>Periodoncia</t>
  </si>
  <si>
    <t>Cirugía</t>
  </si>
  <si>
    <t>Medicación</t>
  </si>
  <si>
    <t>Remitido</t>
  </si>
  <si>
    <t>Jornada</t>
  </si>
  <si>
    <t>Inasistencia</t>
  </si>
  <si>
    <t>M</t>
  </si>
  <si>
    <t>F</t>
  </si>
  <si>
    <t>Primera Consulta</t>
  </si>
  <si>
    <t>Primera Vez</t>
  </si>
  <si>
    <t>Intermedia</t>
  </si>
  <si>
    <t>Resina</t>
  </si>
  <si>
    <t>Terapia Pulpar</t>
  </si>
  <si>
    <t>Preparación de Conducto</t>
  </si>
  <si>
    <t>Profilaxis</t>
  </si>
  <si>
    <t>Detartraje</t>
  </si>
  <si>
    <t>Tratamiento Terminado</t>
  </si>
  <si>
    <t>Exodoncia</t>
  </si>
  <si>
    <t>RX</t>
  </si>
  <si>
    <t>Especialista</t>
  </si>
  <si>
    <t>AM</t>
  </si>
  <si>
    <t>PM</t>
  </si>
  <si>
    <t>Consultas de Control</t>
  </si>
  <si>
    <t>Examenes de Control</t>
  </si>
  <si>
    <t>Conducto Opturado</t>
  </si>
  <si>
    <t>Empleados y Beneficiarios</t>
  </si>
  <si>
    <t>Administración de Empresas</t>
  </si>
  <si>
    <t>Docentes</t>
  </si>
  <si>
    <t>Ciencia Politica</t>
  </si>
  <si>
    <t>Contaduría Pública</t>
  </si>
  <si>
    <t>Contratistas</t>
  </si>
  <si>
    <t>Comunicación Social y Periodismo</t>
  </si>
  <si>
    <t>Derecho</t>
  </si>
  <si>
    <t>Economía</t>
  </si>
  <si>
    <t>Educación Física</t>
  </si>
  <si>
    <t>Enfermería</t>
  </si>
  <si>
    <t>Especialización</t>
  </si>
  <si>
    <t>Fisica</t>
  </si>
  <si>
    <t>Ingeniería Agrícola</t>
  </si>
  <si>
    <t>Ingeniería de Petróleos</t>
  </si>
  <si>
    <t>Ingeniería Electrónica</t>
  </si>
  <si>
    <t>Lenguas Modernas</t>
  </si>
  <si>
    <t>Lic en Artes</t>
  </si>
  <si>
    <t>Lic Ciencias Naturales</t>
  </si>
  <si>
    <t>Lic Lengua Castellana</t>
  </si>
  <si>
    <t>Lic en Matemáticas</t>
  </si>
  <si>
    <t>Lic Pedagogía Infantil</t>
  </si>
  <si>
    <t>Medicina</t>
  </si>
  <si>
    <t>Matemática Aplicada</t>
  </si>
  <si>
    <t>Psicología</t>
  </si>
  <si>
    <t>Tec en Acuicultura</t>
  </si>
  <si>
    <t>Tec en Administración Financiera</t>
  </si>
  <si>
    <t>Tec en Desarrollo del Software</t>
  </si>
  <si>
    <t>Tec en Obras Civiles</t>
  </si>
  <si>
    <t>TOTALES</t>
  </si>
  <si>
    <t>SELLANTES</t>
  </si>
  <si>
    <t>APLICACION BARNIZ DE FLUOR</t>
  </si>
  <si>
    <t>Ingenieria Civil</t>
  </si>
  <si>
    <t>Ingenieria de Software</t>
  </si>
  <si>
    <t>Administración Financiera</t>
  </si>
  <si>
    <t>__________________________________</t>
  </si>
  <si>
    <t>PASANTE</t>
  </si>
  <si>
    <t>ANDERSON RODRIGUEZ</t>
  </si>
  <si>
    <r>
      <t xml:space="preserve">Otra </t>
    </r>
    <r>
      <rPr>
        <sz val="10"/>
        <color theme="0"/>
        <rFont val="Arial1"/>
      </rPr>
      <t>Cirugía</t>
    </r>
  </si>
  <si>
    <t>UNIVERSIDAD SURCOLOMBIANA</t>
  </si>
  <si>
    <t>Ingenieria Agroindustrial</t>
  </si>
  <si>
    <t>P Y P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</si>
  <si>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</si>
  <si>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PERIODO: ________________________________</t>
  </si>
  <si>
    <r>
      <rPr>
        <b/>
        <sz val="10"/>
        <color rgb="FF000000"/>
        <rFont val="Arial1"/>
      </rPr>
      <t>REPORTE ESTADÍSTICO DE CITAS Y PROCEDIMIENTOS ODONTOLÓGICOS</t>
    </r>
  </si>
  <si>
    <t>GESTIÓN DE BIENESTAR UNIVERSITARIO SERVICIOS  SALUD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</si>
</sst>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yy"/>
    <numFmt numFmtId="165" formatCode="[$$-240A]#,##0.00;[Red]&quot;(&quot;[$$-240A]#,##0.00&quot;)&quot;"/>
  </numFmts>
  <fonts count="18">
    <font>
      <sz val="10"/>
      <color rgb="FF000000"/>
      <name val="Arial1"/>
    </font>
    <font>
      <b/>
      <i/>
      <sz val="16"/>
      <color rgb="FF000000"/>
      <name val="Arial1"/>
    </font>
    <font>
      <b/>
      <i/>
      <u/>
      <sz val="10"/>
      <color rgb="FF000000"/>
      <name val="Arial1"/>
    </font>
    <font>
      <b/>
      <sz val="12"/>
      <color rgb="FF000000"/>
      <name val="Arial2"/>
    </font>
    <font>
      <b/>
      <sz val="10"/>
      <color rgb="FF000000"/>
      <name val="Arial1"/>
    </font>
    <font>
      <b/>
      <sz val="14"/>
      <color rgb="FF000000"/>
      <name val="Arial1"/>
    </font>
    <font>
      <sz val="12"/>
      <color rgb="FF000000"/>
      <name val="Arial1"/>
    </font>
    <font>
      <sz val="10"/>
      <color rgb="FF000000"/>
      <name val="Arial Black"/>
      <family val="2"/>
    </font>
    <font>
      <b/>
      <sz val="11"/>
      <color rgb="FF000000"/>
      <name val="Arial1"/>
    </font>
    <font>
      <sz val="11"/>
      <color rgb="FF000000"/>
      <name val="Arial1"/>
    </font>
    <font>
      <sz val="10"/>
      <color rgb="FF000000"/>
      <name val="Arial"/>
      <family val="2"/>
    </font>
    <font>
      <sz val="10"/>
      <color theme="0"/>
      <name val="Arial1"/>
    </font>
    <font>
      <b/>
      <sz val="10"/>
      <color theme="0"/>
      <name val="Arial1"/>
    </font>
    <font>
      <b/>
      <sz val="12"/>
      <color theme="0"/>
      <name val="Arial1"/>
    </font>
    <font>
      <b/>
      <sz val="8"/>
      <color theme="0"/>
      <name val="Arial2"/>
    </font>
    <font>
      <b/>
      <sz val="10"/>
      <color theme="0"/>
      <name val="Arial2"/>
    </font>
    <font>
      <b/>
      <sz val="12"/>
      <color theme="0"/>
      <name val="Arial"/>
      <family val="2"/>
    </font>
    <font>
      <sz val="8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AD142E"/>
        <bgColor rgb="FFFF7C80"/>
      </patternFill>
    </fill>
    <fill>
      <patternFill patternType="solid">
        <fgColor rgb="FFAD142E"/>
        <bgColor rgb="FFFF8080"/>
      </patternFill>
    </fill>
  </fills>
  <borders count="1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AD142E"/>
      </left>
      <right/>
      <top style="thin">
        <color rgb="FFAD142E"/>
      </top>
      <bottom style="thin">
        <color rgb="FFAD142E"/>
      </bottom>
      <diagonal/>
    </border>
    <border>
      <left/>
      <right style="thin">
        <color rgb="FFAD142E"/>
      </right>
      <top style="thin">
        <color rgb="FFAD142E"/>
      </top>
      <bottom style="thin">
        <color rgb="FFAD142E"/>
      </bottom>
      <diagonal/>
    </border>
    <border>
      <left style="thin">
        <color rgb="FFAD142E"/>
      </left>
      <right style="thin">
        <color rgb="FFAD142E"/>
      </right>
      <top style="thin">
        <color rgb="FFAD142E"/>
      </top>
      <bottom/>
      <diagonal/>
    </border>
    <border>
      <left style="thin">
        <color rgb="FFAD142E"/>
      </left>
      <right/>
      <top style="thin">
        <color rgb="FFAD142E"/>
      </top>
      <bottom/>
      <diagonal/>
    </border>
  </borders>
  <cellStyleXfs count="5">
    <xf numFmtId="0" fontId="0" fillId="0" borderId="0"/>
    <xf numFmtId="0" fontId="1" fillId="0" borderId="0">
      <alignment horizontal="center"/>
    </xf>
    <xf numFmtId="0" fontId="1" fillId="0" borderId="0">
      <alignment horizontal="center" textRotation="90"/>
    </xf>
    <xf numFmtId="0" fontId="2" fillId="0" borderId="0"/>
    <xf numFmtId="165" fontId="2" fillId="0" borderId="0"/>
  </cellStyleXfs>
  <cellXfs count="46">
    <xf numFmtId="0" fontId="0" fillId="0" borderId="0" xfId="0"/>
    <xf numFmtId="0" fontId="0" fillId="0" borderId="2" xfId="0" applyBorder="1"/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vertical="center"/>
    </xf>
    <xf numFmtId="0" fontId="9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 applyAlignment="1">
      <alignment vertical="center" wrapText="1"/>
    </xf>
    <xf numFmtId="0" fontId="6" fillId="0" borderId="0" xfId="0" applyFont="1" applyAlignment="1">
      <alignment vertical="top" wrapText="1"/>
    </xf>
    <xf numFmtId="0" fontId="10" fillId="0" borderId="0" xfId="0" applyFont="1"/>
    <xf numFmtId="0" fontId="15" fillId="3" borderId="2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textRotation="90" wrapText="1"/>
    </xf>
    <xf numFmtId="0" fontId="0" fillId="0" borderId="6" xfId="0" applyBorder="1" applyAlignment="1">
      <alignment vertical="center"/>
    </xf>
    <xf numFmtId="0" fontId="15" fillId="3" borderId="5" xfId="0" applyFont="1" applyFill="1" applyBorder="1" applyAlignment="1">
      <alignment vertical="center" wrapText="1"/>
    </xf>
    <xf numFmtId="0" fontId="15" fillId="3" borderId="3" xfId="0" applyFont="1" applyFill="1" applyBorder="1" applyAlignment="1">
      <alignment horizontal="center" vertical="center" textRotation="90" wrapText="1"/>
    </xf>
    <xf numFmtId="0" fontId="0" fillId="0" borderId="0" xfId="0" applyBorder="1"/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0" fillId="0" borderId="8" xfId="0" applyBorder="1"/>
    <xf numFmtId="0" fontId="0" fillId="0" borderId="0" xfId="0" applyAlignment="1">
      <alignment horizontal="center" vertical="center"/>
    </xf>
    <xf numFmtId="0" fontId="0" fillId="0" borderId="1" xfId="0" applyBorder="1"/>
    <xf numFmtId="164" fontId="14" fillId="3" borderId="2" xfId="0" applyNumberFormat="1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164" fontId="14" fillId="3" borderId="2" xfId="0" applyNumberFormat="1" applyFont="1" applyFill="1" applyBorder="1" applyAlignment="1">
      <alignment horizontal="center" vertical="center" textRotation="90" wrapText="1"/>
    </xf>
    <xf numFmtId="0" fontId="15" fillId="3" borderId="7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15" fillId="3" borderId="4" xfId="0" applyFont="1" applyFill="1" applyBorder="1" applyAlignment="1">
      <alignment horizontal="center" vertical="center" wrapText="1"/>
    </xf>
    <xf numFmtId="0" fontId="0" fillId="0" borderId="2" xfId="0" applyBorder="1"/>
    <xf numFmtId="0" fontId="4" fillId="0" borderId="2" xfId="0" applyFont="1" applyBorder="1" applyAlignment="1">
      <alignment horizontal="center"/>
    </xf>
    <xf numFmtId="0" fontId="0" fillId="0" borderId="0" xfId="0" applyAlignment="1">
      <alignment horizontal="left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0" fillId="0" borderId="9" xfId="0" applyBorder="1"/>
    <xf numFmtId="0" fontId="0" fillId="0" borderId="10" xfId="0" applyBorder="1"/>
    <xf numFmtId="0" fontId="12" fillId="3" borderId="10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9" xfId="0" applyFont="1" applyFill="1" applyBorder="1" applyAlignment="1">
      <alignment horizontal="center" vertical="center"/>
    </xf>
    <xf numFmtId="0" fontId="0" fillId="0" borderId="11" xfId="0" applyBorder="1"/>
    <xf numFmtId="0" fontId="0" fillId="0" borderId="12" xfId="0" applyBorder="1"/>
    <xf numFmtId="0" fontId="12" fillId="2" borderId="7" xfId="0" applyFont="1" applyFill="1" applyBorder="1" applyAlignment="1">
      <alignment horizontal="center" vertical="center"/>
    </xf>
  </cellXfs>
  <cellStyles count="5">
    <cellStyle name="Heading" xfId="1" xr:uid="{00000000-0005-0000-0000-000000000000}"/>
    <cellStyle name="Heading1" xfId="2" xr:uid="{00000000-0005-0000-0000-000001000000}"/>
    <cellStyle name="Normal" xfId="0" builtinId="0" customBuiltin="1"/>
    <cellStyle name="Result" xfId="3" xr:uid="{00000000-0005-0000-0000-000003000000}"/>
    <cellStyle name="Result2" xfId="4" xr:uid="{00000000-0005-0000-0000-000004000000}"/>
  </cellStyles>
  <dxfs count="0"/>
  <tableStyles count="0" defaultTableStyle="TableStyleMedium2" defaultPivotStyle="PivotStyleLight16"/>
  <colors>
    <mruColors>
      <color rgb="FFAD142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377078</xdr:colOff>
      <xdr:row>0</xdr:row>
      <xdr:rowOff>100853</xdr:rowOff>
    </xdr:from>
    <xdr:to>
      <xdr:col>1</xdr:col>
      <xdr:colOff>529478</xdr:colOff>
      <xdr:row>3</xdr:row>
      <xdr:rowOff>139809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7078" y="100853"/>
          <a:ext cx="589429" cy="599250"/>
        </a:xfrm>
        <a:prstGeom prst="rect">
          <a:avLst/>
        </a:prstGeom>
      </xdr:spPr>
    </xdr:pic>
    <xdr:clientData/>
  </xdr:twoCellAnchor>
  <xdr:twoCellAnchor editAs="oneCell">
    <xdr:from>
      <xdr:col>24</xdr:col>
      <xdr:colOff>44825</xdr:colOff>
      <xdr:row>0</xdr:row>
      <xdr:rowOff>56028</xdr:rowOff>
    </xdr:from>
    <xdr:to>
      <xdr:col>27</xdr:col>
      <xdr:colOff>179294</xdr:colOff>
      <xdr:row>3</xdr:row>
      <xdr:rowOff>128907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4C9A7B41-8ACB-44AB-AACA-ED5AAEDC97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60207" y="56028"/>
          <a:ext cx="1344705" cy="6331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45"/>
  <sheetViews>
    <sheetView tabSelected="1" view="pageBreakPreview" zoomScale="85" zoomScaleNormal="55" zoomScaleSheetLayoutView="85" workbookViewId="0">
      <selection activeCell="S18" sqref="S18"/>
    </sheetView>
  </sheetViews>
  <sheetFormatPr baseColWidth="10" defaultColWidth="11.5703125" defaultRowHeight="12.75"/>
  <cols>
    <col min="1" max="1" width="6.5703125" customWidth="1"/>
    <col min="2" max="2" width="12.140625" customWidth="1"/>
    <col min="3" max="3" width="24" customWidth="1"/>
    <col min="4" max="5" width="5.42578125" customWidth="1"/>
    <col min="6" max="6" width="6.5703125" customWidth="1"/>
    <col min="7" max="7" width="7.7109375" customWidth="1"/>
    <col min="8" max="8" width="4.85546875" customWidth="1"/>
    <col min="9" max="13" width="5.28515625" customWidth="1"/>
    <col min="14" max="14" width="7.85546875" customWidth="1"/>
    <col min="15" max="18" width="5.28515625" customWidth="1"/>
    <col min="19" max="19" width="9.28515625" customWidth="1"/>
    <col min="20" max="20" width="5.7109375" customWidth="1"/>
    <col min="21" max="21" width="7" customWidth="1"/>
    <col min="22" max="22" width="4.5703125" customWidth="1"/>
    <col min="23" max="23" width="5.5703125" customWidth="1"/>
    <col min="24" max="24" width="5.7109375" customWidth="1"/>
    <col min="25" max="25" width="5.85546875" customWidth="1"/>
    <col min="26" max="26" width="6.5703125" customWidth="1"/>
    <col min="27" max="27" width="5.7109375" customWidth="1"/>
    <col min="28" max="28" width="6.7109375" customWidth="1"/>
    <col min="29" max="1023" width="11.42578125" customWidth="1"/>
  </cols>
  <sheetData>
    <row r="1" spans="1:28" ht="15.75">
      <c r="A1" s="20"/>
      <c r="B1" s="34"/>
      <c r="C1" s="37" t="s">
        <v>78</v>
      </c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5"/>
      <c r="Y1" s="20"/>
      <c r="Z1" s="20"/>
      <c r="AA1" s="20"/>
      <c r="AB1" s="20"/>
    </row>
    <row r="2" spans="1:28" ht="15.75" customHeight="1">
      <c r="A2" s="20"/>
      <c r="B2" s="34"/>
      <c r="C2" s="38" t="s">
        <v>84</v>
      </c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5"/>
      <c r="Y2" s="20"/>
      <c r="Z2" s="20"/>
      <c r="AA2" s="20"/>
      <c r="AB2" s="20"/>
    </row>
    <row r="3" spans="1:28" ht="12.75" customHeight="1">
      <c r="A3" s="20"/>
      <c r="B3" s="34"/>
      <c r="C3" s="39" t="s">
        <v>83</v>
      </c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5"/>
      <c r="Y3" s="20"/>
      <c r="Z3" s="20"/>
      <c r="AA3" s="20"/>
      <c r="AB3" s="20"/>
    </row>
    <row r="4" spans="1:28" ht="12.75" customHeight="1">
      <c r="A4" s="43"/>
      <c r="B4" s="44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5"/>
      <c r="Y4" s="20"/>
      <c r="Z4" s="43"/>
      <c r="AA4" s="43"/>
      <c r="AB4" s="43"/>
    </row>
    <row r="5" spans="1:28" ht="17.25" customHeight="1">
      <c r="A5" s="45" t="s">
        <v>0</v>
      </c>
      <c r="B5" s="45"/>
      <c r="C5" s="40" t="s">
        <v>5</v>
      </c>
      <c r="D5" s="40"/>
      <c r="E5" s="40"/>
      <c r="F5" s="40"/>
      <c r="G5" s="40"/>
      <c r="H5" s="41" t="s">
        <v>1</v>
      </c>
      <c r="I5" s="41"/>
      <c r="J5" s="41"/>
      <c r="K5" s="41"/>
      <c r="L5" s="40">
        <v>4</v>
      </c>
      <c r="M5" s="40"/>
      <c r="N5" s="40"/>
      <c r="O5" s="40"/>
      <c r="P5" s="41" t="s">
        <v>2</v>
      </c>
      <c r="Q5" s="41"/>
      <c r="R5" s="41"/>
      <c r="S5" s="41"/>
      <c r="T5" s="40">
        <v>2012</v>
      </c>
      <c r="U5" s="40"/>
      <c r="V5" s="40"/>
      <c r="W5" s="40"/>
      <c r="X5" s="36" t="s">
        <v>3</v>
      </c>
      <c r="Y5" s="42"/>
      <c r="Z5" s="40" t="s">
        <v>4</v>
      </c>
      <c r="AA5" s="40"/>
      <c r="AB5" s="40"/>
    </row>
    <row r="6" spans="1:28" ht="17.25" customHeight="1">
      <c r="A6" t="s">
        <v>82</v>
      </c>
      <c r="P6" s="21" t="s">
        <v>6</v>
      </c>
      <c r="Q6" s="21"/>
      <c r="R6" s="21"/>
      <c r="S6" s="21"/>
      <c r="U6" s="22"/>
      <c r="V6" s="22"/>
      <c r="W6" s="22"/>
      <c r="X6" s="22"/>
      <c r="Y6" s="22"/>
      <c r="Z6" s="22"/>
      <c r="AA6" s="22"/>
      <c r="AB6" s="22"/>
    </row>
    <row r="8" spans="1:28" ht="29.25" customHeight="1">
      <c r="A8" s="23" t="s">
        <v>7</v>
      </c>
      <c r="B8" s="23" t="s">
        <v>8</v>
      </c>
      <c r="C8" s="23"/>
      <c r="D8" s="24" t="s">
        <v>9</v>
      </c>
      <c r="E8" s="24"/>
      <c r="F8" s="24" t="s">
        <v>10</v>
      </c>
      <c r="G8" s="24"/>
      <c r="H8" s="24" t="s">
        <v>11</v>
      </c>
      <c r="I8" s="24"/>
      <c r="J8" s="24" t="s">
        <v>12</v>
      </c>
      <c r="K8" s="24"/>
      <c r="L8" s="24"/>
      <c r="M8" s="24" t="s">
        <v>13</v>
      </c>
      <c r="N8" s="24"/>
      <c r="O8" s="28"/>
      <c r="P8" s="26" t="s">
        <v>14</v>
      </c>
      <c r="Q8" s="26"/>
      <c r="R8" s="26"/>
      <c r="S8" s="15" t="s">
        <v>80</v>
      </c>
      <c r="T8" s="24" t="s">
        <v>15</v>
      </c>
      <c r="U8" s="24"/>
      <c r="V8" s="25" t="s">
        <v>16</v>
      </c>
      <c r="W8" s="25" t="s">
        <v>10</v>
      </c>
      <c r="X8" s="24" t="s">
        <v>17</v>
      </c>
      <c r="Y8" s="24"/>
      <c r="Z8" s="24" t="s">
        <v>18</v>
      </c>
      <c r="AA8" s="24"/>
      <c r="AB8" s="25" t="s">
        <v>19</v>
      </c>
    </row>
    <row r="9" spans="1:28" ht="72" customHeight="1">
      <c r="A9" s="23"/>
      <c r="B9" s="23"/>
      <c r="C9" s="23"/>
      <c r="D9" s="12" t="s">
        <v>20</v>
      </c>
      <c r="E9" s="12" t="s">
        <v>21</v>
      </c>
      <c r="F9" s="13" t="s">
        <v>22</v>
      </c>
      <c r="G9" s="13" t="s">
        <v>36</v>
      </c>
      <c r="H9" s="13" t="s">
        <v>23</v>
      </c>
      <c r="I9" s="13" t="s">
        <v>37</v>
      </c>
      <c r="J9" s="13" t="s">
        <v>24</v>
      </c>
      <c r="K9" s="13" t="s">
        <v>25</v>
      </c>
      <c r="L9" s="13" t="s">
        <v>69</v>
      </c>
      <c r="M9" s="13" t="s">
        <v>26</v>
      </c>
      <c r="N9" s="13" t="s">
        <v>27</v>
      </c>
      <c r="O9" s="13" t="s">
        <v>38</v>
      </c>
      <c r="P9" s="16" t="s">
        <v>28</v>
      </c>
      <c r="Q9" s="16" t="s">
        <v>29</v>
      </c>
      <c r="R9" s="16" t="s">
        <v>30</v>
      </c>
      <c r="S9" s="13" t="s">
        <v>70</v>
      </c>
      <c r="T9" s="13" t="s">
        <v>31</v>
      </c>
      <c r="U9" s="13" t="s">
        <v>77</v>
      </c>
      <c r="V9" s="25"/>
      <c r="W9" s="25"/>
      <c r="X9" s="12" t="s">
        <v>32</v>
      </c>
      <c r="Y9" s="13" t="s">
        <v>33</v>
      </c>
      <c r="Z9" s="12" t="s">
        <v>34</v>
      </c>
      <c r="AA9" s="12" t="s">
        <v>35</v>
      </c>
      <c r="AB9" s="25"/>
    </row>
    <row r="10" spans="1:28">
      <c r="A10" s="3"/>
      <c r="B10" s="27"/>
      <c r="C10" s="27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>
      <c r="A11" s="4"/>
      <c r="B11" s="29"/>
      <c r="C11" s="29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>
      <c r="A12" s="4"/>
      <c r="B12" s="27"/>
      <c r="C12" s="27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>
      <c r="A13" s="4"/>
      <c r="B13" s="27"/>
      <c r="C13" s="27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>
      <c r="A14" s="4"/>
      <c r="B14" s="27"/>
      <c r="C14" s="27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>
      <c r="A15" s="4"/>
      <c r="B15" s="27"/>
      <c r="C15" s="27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>
      <c r="A16" s="4"/>
      <c r="B16" s="27"/>
      <c r="C16" s="27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>
      <c r="A17" s="4"/>
      <c r="B17" s="27"/>
      <c r="C17" s="27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>
      <c r="A18" s="4"/>
      <c r="B18" s="27"/>
      <c r="C18" s="27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>
      <c r="A19" s="4"/>
      <c r="B19" s="27"/>
      <c r="C19" s="27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>
      <c r="A20" s="4"/>
      <c r="B20" s="27"/>
      <c r="C20" s="27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>
      <c r="A21" s="4"/>
      <c r="B21" s="27"/>
      <c r="C21" s="27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>
      <c r="A22" s="4"/>
      <c r="B22" s="27"/>
      <c r="C22" s="27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>
      <c r="A23" s="4"/>
      <c r="B23" s="27"/>
      <c r="C23" s="27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>
      <c r="A24" s="4"/>
      <c r="B24" s="27"/>
      <c r="C24" s="27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>
      <c r="A25" s="4"/>
      <c r="B25" s="29"/>
      <c r="C25" s="29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>
      <c r="A26" s="4"/>
      <c r="B26" s="27"/>
      <c r="C26" s="27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>
      <c r="A27" s="4"/>
      <c r="B27" s="29"/>
      <c r="C27" s="29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>
      <c r="A28" s="4"/>
      <c r="B28" s="27"/>
      <c r="C28" s="27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>
      <c r="A29" s="4"/>
      <c r="B29" s="27"/>
      <c r="C29" s="27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>
      <c r="A30" s="4"/>
      <c r="B30" s="27"/>
      <c r="C30" s="27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>
      <c r="A31" s="4"/>
      <c r="B31" s="27"/>
      <c r="C31" s="27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>
      <c r="A32" s="4"/>
      <c r="B32" s="27"/>
      <c r="C32" s="27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33">
      <c r="A33" s="4"/>
      <c r="B33" s="27"/>
      <c r="C33" s="27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33">
      <c r="A34" s="4"/>
      <c r="B34" s="27"/>
      <c r="C34" s="27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33">
      <c r="A35" s="4"/>
      <c r="B35" s="27"/>
      <c r="C35" s="27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33">
      <c r="A36" s="4"/>
      <c r="B36" s="27"/>
      <c r="C36" s="27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33">
      <c r="A37" s="4"/>
      <c r="B37" s="27"/>
      <c r="C37" s="27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33">
      <c r="A38" s="4"/>
      <c r="B38" s="27"/>
      <c r="C38" s="27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33">
      <c r="A39" s="4"/>
      <c r="B39" s="27"/>
      <c r="C39" s="27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33">
      <c r="A40" s="4"/>
      <c r="B40" s="27"/>
      <c r="C40" s="27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D40" s="17"/>
      <c r="AE40" s="17"/>
      <c r="AF40" s="17"/>
      <c r="AG40" s="17"/>
    </row>
    <row r="41" spans="1:33">
      <c r="A41" s="4"/>
      <c r="B41" s="27"/>
      <c r="C41" s="27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D41" s="17"/>
      <c r="AE41" s="17"/>
      <c r="AF41" s="17"/>
      <c r="AG41" s="17"/>
    </row>
    <row r="42" spans="1:33">
      <c r="A42" s="30" t="s">
        <v>68</v>
      </c>
      <c r="B42" s="30"/>
      <c r="C42" s="30"/>
      <c r="D42" s="1">
        <f>SUM(D10:D41)</f>
        <v>0</v>
      </c>
      <c r="E42" s="1">
        <f t="shared" ref="E42:AB42" si="0">SUM(E10:E41)</f>
        <v>0</v>
      </c>
      <c r="F42" s="1">
        <f t="shared" si="0"/>
        <v>0</v>
      </c>
      <c r="G42" s="1">
        <f t="shared" si="0"/>
        <v>0</v>
      </c>
      <c r="H42" s="1">
        <f t="shared" si="0"/>
        <v>0</v>
      </c>
      <c r="I42" s="1">
        <f t="shared" si="0"/>
        <v>0</v>
      </c>
      <c r="J42" s="1">
        <f t="shared" si="0"/>
        <v>0</v>
      </c>
      <c r="K42" s="1">
        <f t="shared" si="0"/>
        <v>0</v>
      </c>
      <c r="L42" s="1">
        <f t="shared" si="0"/>
        <v>0</v>
      </c>
      <c r="M42" s="1">
        <f t="shared" si="0"/>
        <v>0</v>
      </c>
      <c r="N42" s="1">
        <f t="shared" si="0"/>
        <v>0</v>
      </c>
      <c r="O42" s="1">
        <f t="shared" si="0"/>
        <v>0</v>
      </c>
      <c r="P42" s="1">
        <f t="shared" si="0"/>
        <v>0</v>
      </c>
      <c r="Q42" s="1">
        <f t="shared" si="0"/>
        <v>0</v>
      </c>
      <c r="R42" s="1">
        <f t="shared" si="0"/>
        <v>0</v>
      </c>
      <c r="S42" s="1">
        <f t="shared" si="0"/>
        <v>0</v>
      </c>
      <c r="T42" s="1">
        <f t="shared" si="0"/>
        <v>0</v>
      </c>
      <c r="U42" s="1">
        <f t="shared" si="0"/>
        <v>0</v>
      </c>
      <c r="V42" s="1">
        <f t="shared" si="0"/>
        <v>0</v>
      </c>
      <c r="W42" s="1">
        <f t="shared" si="0"/>
        <v>0</v>
      </c>
      <c r="X42" s="1">
        <f t="shared" si="0"/>
        <v>0</v>
      </c>
      <c r="Y42" s="1">
        <f t="shared" si="0"/>
        <v>0</v>
      </c>
      <c r="Z42" s="1">
        <f t="shared" si="0"/>
        <v>0</v>
      </c>
      <c r="AA42" s="1">
        <f t="shared" si="0"/>
        <v>0</v>
      </c>
      <c r="AB42" s="1">
        <f t="shared" si="0"/>
        <v>0</v>
      </c>
      <c r="AD42" s="17"/>
      <c r="AE42" s="17"/>
      <c r="AF42" s="17"/>
      <c r="AG42" s="17"/>
    </row>
    <row r="44" spans="1:33">
      <c r="A44" s="18" t="s">
        <v>81</v>
      </c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</row>
    <row r="45" spans="1:33" ht="36" customHeight="1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</row>
  </sheetData>
  <mergeCells count="63">
    <mergeCell ref="B38:C38"/>
    <mergeCell ref="B39:C39"/>
    <mergeCell ref="B40:C40"/>
    <mergeCell ref="B41:C41"/>
    <mergeCell ref="A42:C42"/>
    <mergeCell ref="B37:C37"/>
    <mergeCell ref="B26:C26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B36:C36"/>
    <mergeCell ref="B25:C25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  <mergeCell ref="B23:C23"/>
    <mergeCell ref="B24:C24"/>
    <mergeCell ref="B13:C13"/>
    <mergeCell ref="M8:O8"/>
    <mergeCell ref="T8:U8"/>
    <mergeCell ref="V8:V9"/>
    <mergeCell ref="B10:C10"/>
    <mergeCell ref="B11:C11"/>
    <mergeCell ref="B12:C12"/>
    <mergeCell ref="J8:L8"/>
    <mergeCell ref="Z8:AA8"/>
    <mergeCell ref="AB8:AB9"/>
    <mergeCell ref="W8:W9"/>
    <mergeCell ref="X8:Y8"/>
    <mergeCell ref="P8:R8"/>
    <mergeCell ref="A8:A9"/>
    <mergeCell ref="B8:C9"/>
    <mergeCell ref="D8:E8"/>
    <mergeCell ref="F8:G8"/>
    <mergeCell ref="H8:I8"/>
    <mergeCell ref="A44:AB45"/>
    <mergeCell ref="A1:B4"/>
    <mergeCell ref="C1:W1"/>
    <mergeCell ref="X1:AB4"/>
    <mergeCell ref="A5:B5"/>
    <mergeCell ref="C5:G5"/>
    <mergeCell ref="H5:K5"/>
    <mergeCell ref="L5:O5"/>
    <mergeCell ref="P5:S5"/>
    <mergeCell ref="T5:W5"/>
    <mergeCell ref="X5:Y5"/>
    <mergeCell ref="Z5:AB5"/>
    <mergeCell ref="C3:W4"/>
    <mergeCell ref="C2:W2"/>
    <mergeCell ref="P6:S6"/>
    <mergeCell ref="U6:AB6"/>
  </mergeCells>
  <pageMargins left="0.35433070866141736" right="0.19685039370078741" top="0.6692913385826772" bottom="0.51181102362204722" header="0" footer="0"/>
  <pageSetup scale="70" fitToWidth="0" fitToHeight="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29"/>
  <sheetViews>
    <sheetView workbookViewId="0"/>
  </sheetViews>
  <sheetFormatPr baseColWidth="10" defaultColWidth="11.5703125" defaultRowHeight="12.75"/>
  <cols>
    <col min="1" max="1" width="31.85546875" customWidth="1"/>
    <col min="2" max="1024" width="11.42578125" customWidth="1"/>
  </cols>
  <sheetData>
    <row r="1" spans="1:2">
      <c r="A1" s="31" t="s">
        <v>40</v>
      </c>
      <c r="B1" s="31"/>
    </row>
    <row r="2" spans="1:2">
      <c r="A2" s="31" t="s">
        <v>42</v>
      </c>
      <c r="B2" s="31"/>
    </row>
    <row r="3" spans="1:2">
      <c r="A3" s="31" t="s">
        <v>43</v>
      </c>
      <c r="B3" s="31"/>
    </row>
    <row r="4" spans="1:2">
      <c r="A4" s="31" t="s">
        <v>44</v>
      </c>
      <c r="B4" s="31"/>
    </row>
    <row r="5" spans="1:2">
      <c r="A5" s="31" t="s">
        <v>45</v>
      </c>
      <c r="B5" s="31"/>
    </row>
    <row r="6" spans="1:2">
      <c r="A6" s="31" t="s">
        <v>46</v>
      </c>
      <c r="B6" s="31"/>
    </row>
    <row r="7" spans="1:2">
      <c r="A7" s="31" t="s">
        <v>41</v>
      </c>
      <c r="B7" s="31"/>
    </row>
    <row r="8" spans="1:2">
      <c r="A8" s="31" t="s">
        <v>47</v>
      </c>
      <c r="B8" s="31"/>
    </row>
    <row r="9" spans="1:2">
      <c r="A9" s="31" t="s">
        <v>48</v>
      </c>
      <c r="B9" s="31"/>
    </row>
    <row r="10" spans="1:2">
      <c r="A10" s="31" t="s">
        <v>49</v>
      </c>
      <c r="B10" s="31"/>
    </row>
    <row r="11" spans="1:2">
      <c r="A11" s="31" t="s">
        <v>50</v>
      </c>
      <c r="B11" s="31"/>
    </row>
    <row r="12" spans="1:2">
      <c r="A12" s="31" t="s">
        <v>39</v>
      </c>
      <c r="B12" s="31"/>
    </row>
    <row r="13" spans="1:2">
      <c r="A13" s="31" t="s">
        <v>51</v>
      </c>
      <c r="B13" s="31"/>
    </row>
    <row r="14" spans="1:2">
      <c r="A14" s="31" t="s">
        <v>52</v>
      </c>
      <c r="B14" s="31"/>
    </row>
    <row r="15" spans="1:2">
      <c r="A15" s="31" t="s">
        <v>53</v>
      </c>
      <c r="B15" s="31"/>
    </row>
    <row r="16" spans="1:2">
      <c r="A16" s="31" t="s">
        <v>54</v>
      </c>
      <c r="B16" s="31"/>
    </row>
    <row r="17" spans="1:2">
      <c r="A17" s="31" t="s">
        <v>55</v>
      </c>
      <c r="B17" s="31"/>
    </row>
    <row r="18" spans="1:2">
      <c r="A18" s="31" t="s">
        <v>56</v>
      </c>
      <c r="B18" s="31"/>
    </row>
    <row r="19" spans="1:2">
      <c r="A19" s="31" t="s">
        <v>57</v>
      </c>
      <c r="B19" s="31"/>
    </row>
    <row r="20" spans="1:2">
      <c r="A20" s="31" t="s">
        <v>58</v>
      </c>
      <c r="B20" s="31"/>
    </row>
    <row r="21" spans="1:2">
      <c r="A21" s="31" t="s">
        <v>59</v>
      </c>
      <c r="B21" s="31"/>
    </row>
    <row r="22" spans="1:2">
      <c r="A22" s="31" t="s">
        <v>60</v>
      </c>
      <c r="B22" s="31"/>
    </row>
    <row r="23" spans="1:2">
      <c r="A23" s="31" t="s">
        <v>61</v>
      </c>
      <c r="B23" s="31"/>
    </row>
    <row r="24" spans="1:2">
      <c r="A24" s="31" t="s">
        <v>62</v>
      </c>
      <c r="B24" s="31"/>
    </row>
    <row r="25" spans="1:2">
      <c r="A25" s="31" t="s">
        <v>63</v>
      </c>
      <c r="B25" s="31"/>
    </row>
    <row r="26" spans="1:2">
      <c r="A26" s="31" t="s">
        <v>64</v>
      </c>
      <c r="B26" s="31"/>
    </row>
    <row r="27" spans="1:2">
      <c r="A27" s="31" t="s">
        <v>65</v>
      </c>
      <c r="B27" s="31"/>
    </row>
    <row r="28" spans="1:2">
      <c r="A28" s="31" t="s">
        <v>66</v>
      </c>
      <c r="B28" s="31"/>
    </row>
    <row r="29" spans="1:2">
      <c r="A29" s="31" t="s">
        <v>67</v>
      </c>
      <c r="B29" s="31"/>
    </row>
  </sheetData>
  <mergeCells count="29">
    <mergeCell ref="A25:B25"/>
    <mergeCell ref="A26:B26"/>
    <mergeCell ref="A27:B27"/>
    <mergeCell ref="A28:B28"/>
    <mergeCell ref="A29:B29"/>
    <mergeCell ref="A24:B24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12:B12"/>
    <mergeCell ref="A1:B1"/>
    <mergeCell ref="A2:B2"/>
    <mergeCell ref="A3:B3"/>
    <mergeCell ref="A4:B4"/>
    <mergeCell ref="A5:B5"/>
    <mergeCell ref="A6:B6"/>
    <mergeCell ref="A7:B7"/>
    <mergeCell ref="A8:B8"/>
    <mergeCell ref="A9:B9"/>
    <mergeCell ref="A10:B10"/>
    <mergeCell ref="A11:B11"/>
  </mergeCells>
  <pageMargins left="0.75" right="0.75" top="1" bottom="1" header="0" footer="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11.5703125" defaultRowHeight="12.75"/>
  <cols>
    <col min="1" max="1024" width="11.42578125" customWidth="1"/>
  </cols>
  <sheetData/>
  <pageMargins left="0.75" right="0.75" top="1" bottom="1" header="0" footer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3"/>
  <sheetViews>
    <sheetView topLeftCell="A4" workbookViewId="0">
      <selection activeCell="A17" sqref="A17"/>
    </sheetView>
  </sheetViews>
  <sheetFormatPr baseColWidth="10" defaultColWidth="11.5703125" defaultRowHeight="12.75"/>
  <cols>
    <col min="1" max="1" width="34.5703125" customWidth="1"/>
  </cols>
  <sheetData>
    <row r="1" spans="1:1">
      <c r="A1" s="5" t="s">
        <v>40</v>
      </c>
    </row>
    <row r="2" spans="1:1">
      <c r="A2" s="5" t="s">
        <v>73</v>
      </c>
    </row>
    <row r="3" spans="1:1">
      <c r="A3" s="5" t="s">
        <v>42</v>
      </c>
    </row>
    <row r="4" spans="1:1">
      <c r="A4" s="5" t="s">
        <v>45</v>
      </c>
    </row>
    <row r="5" spans="1:1">
      <c r="A5" s="5" t="s">
        <v>43</v>
      </c>
    </row>
    <row r="6" spans="1:1">
      <c r="A6" s="5" t="s">
        <v>44</v>
      </c>
    </row>
    <row r="7" spans="1:1">
      <c r="A7" s="5" t="s">
        <v>46</v>
      </c>
    </row>
    <row r="8" spans="1:1">
      <c r="A8" s="5" t="s">
        <v>41</v>
      </c>
    </row>
    <row r="9" spans="1:1">
      <c r="A9" s="5" t="s">
        <v>47</v>
      </c>
    </row>
    <row r="10" spans="1:1">
      <c r="A10" s="5" t="s">
        <v>48</v>
      </c>
    </row>
    <row r="11" spans="1:1">
      <c r="A11" s="5" t="s">
        <v>39</v>
      </c>
    </row>
    <row r="12" spans="1:1">
      <c r="A12" s="5" t="s">
        <v>49</v>
      </c>
    </row>
    <row r="13" spans="1:1">
      <c r="A13" s="5" t="s">
        <v>50</v>
      </c>
    </row>
    <row r="14" spans="1:1">
      <c r="A14" s="5" t="s">
        <v>51</v>
      </c>
    </row>
    <row r="15" spans="1:1">
      <c r="A15" s="5" t="s">
        <v>52</v>
      </c>
    </row>
    <row r="16" spans="1:1">
      <c r="A16" s="14" t="s">
        <v>79</v>
      </c>
    </row>
    <row r="17" spans="1:1">
      <c r="A17" s="5" t="s">
        <v>71</v>
      </c>
    </row>
    <row r="18" spans="1:1">
      <c r="A18" s="5" t="s">
        <v>53</v>
      </c>
    </row>
    <row r="19" spans="1:1">
      <c r="A19" s="5" t="s">
        <v>72</v>
      </c>
    </row>
    <row r="20" spans="1:1">
      <c r="A20" s="5" t="s">
        <v>54</v>
      </c>
    </row>
    <row r="21" spans="1:1">
      <c r="A21" s="5" t="s">
        <v>55</v>
      </c>
    </row>
    <row r="22" spans="1:1">
      <c r="A22" s="5" t="s">
        <v>57</v>
      </c>
    </row>
    <row r="23" spans="1:1">
      <c r="A23" s="5" t="s">
        <v>56</v>
      </c>
    </row>
    <row r="24" spans="1:1">
      <c r="A24" s="5" t="s">
        <v>59</v>
      </c>
    </row>
    <row r="25" spans="1:1">
      <c r="A25" s="5" t="s">
        <v>58</v>
      </c>
    </row>
    <row r="26" spans="1:1">
      <c r="A26" s="5" t="s">
        <v>60</v>
      </c>
    </row>
    <row r="27" spans="1:1">
      <c r="A27" s="5" t="s">
        <v>62</v>
      </c>
    </row>
    <row r="28" spans="1:1">
      <c r="A28" s="5" t="s">
        <v>61</v>
      </c>
    </row>
    <row r="29" spans="1:1">
      <c r="A29" s="5" t="s">
        <v>63</v>
      </c>
    </row>
    <row r="30" spans="1:1">
      <c r="A30" s="5" t="s">
        <v>64</v>
      </c>
    </row>
    <row r="31" spans="1:1">
      <c r="A31" s="5" t="s">
        <v>65</v>
      </c>
    </row>
    <row r="32" spans="1:1">
      <c r="A32" s="5" t="s">
        <v>66</v>
      </c>
    </row>
    <row r="33" spans="1:1">
      <c r="A33" s="5" t="s">
        <v>67</v>
      </c>
    </row>
  </sheetData>
  <sortState xmlns:xlrd2="http://schemas.microsoft.com/office/spreadsheetml/2017/richdata2" ref="A1:A32">
    <sortCondition ref="A1:A3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7:H19"/>
  <sheetViews>
    <sheetView zoomScaleNormal="100" workbookViewId="0">
      <selection activeCell="F14" sqref="F14"/>
    </sheetView>
  </sheetViews>
  <sheetFormatPr baseColWidth="10" defaultColWidth="11.5703125" defaultRowHeight="12.75"/>
  <cols>
    <col min="1" max="1" width="3.5703125" customWidth="1"/>
    <col min="2" max="2" width="34.140625" customWidth="1"/>
    <col min="3" max="3" width="16.140625" customWidth="1"/>
    <col min="4" max="4" width="12" customWidth="1"/>
    <col min="5" max="5" width="11.140625" customWidth="1"/>
    <col min="6" max="6" width="15" customWidth="1"/>
  </cols>
  <sheetData>
    <row r="7" spans="1:8" ht="18">
      <c r="A7" s="32"/>
      <c r="B7" s="32"/>
      <c r="C7" s="32"/>
      <c r="D7" s="32"/>
      <c r="E7" s="32"/>
      <c r="F7" s="32"/>
    </row>
    <row r="9" spans="1:8" ht="30.75" customHeight="1">
      <c r="A9" s="33"/>
      <c r="B9" s="33"/>
      <c r="C9" s="33"/>
      <c r="D9" s="33"/>
      <c r="E9" s="33"/>
      <c r="F9" s="33"/>
    </row>
    <row r="10" spans="1:8" ht="29.25" customHeight="1">
      <c r="A10" s="7"/>
      <c r="B10" s="7"/>
      <c r="C10" s="7"/>
      <c r="D10" s="7"/>
      <c r="E10" s="7"/>
      <c r="F10" s="10"/>
    </row>
    <row r="12" spans="1:8" ht="15">
      <c r="A12" s="11"/>
      <c r="B12" s="11"/>
      <c r="C12" s="11"/>
      <c r="F12" s="8"/>
    </row>
    <row r="13" spans="1:8" ht="15">
      <c r="A13" s="6"/>
      <c r="B13" s="6"/>
      <c r="C13" s="6"/>
      <c r="F13" s="9"/>
      <c r="G13" s="6"/>
      <c r="H13" s="6"/>
    </row>
    <row r="15" spans="1:8">
      <c r="A15">
        <v>5</v>
      </c>
      <c r="B15" t="s">
        <v>76</v>
      </c>
      <c r="C15" t="s">
        <v>75</v>
      </c>
      <c r="D15">
        <v>3188221618</v>
      </c>
      <c r="E15">
        <v>1075266699</v>
      </c>
    </row>
    <row r="19" spans="4:4">
      <c r="D19" t="s">
        <v>74</v>
      </c>
    </row>
  </sheetData>
  <mergeCells count="2">
    <mergeCell ref="A7:F7"/>
    <mergeCell ref="A9:F9"/>
  </mergeCells>
  <pageMargins left="0.7" right="0.7" top="0.75" bottom="0.75" header="0.3" footer="0.3"/>
  <pageSetup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baseColWidth="10" defaultColWidth="11.5703125" defaultRowHeight="12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12876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1</vt:i4>
      </vt:variant>
    </vt:vector>
  </HeadingPairs>
  <TitlesOfParts>
    <vt:vector size="7" baseType="lpstr">
      <vt:lpstr>Anual</vt:lpstr>
      <vt:lpstr>Hoja2</vt:lpstr>
      <vt:lpstr>Hoja3</vt:lpstr>
      <vt:lpstr>Hoja1</vt:lpstr>
      <vt:lpstr>Hoja4</vt:lpstr>
      <vt:lpstr>Hoja5</vt:lpstr>
      <vt:lpstr>Anual!Área_de_impresión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USCO</dc:creator>
  <cp:lastModifiedBy>CALIDAD</cp:lastModifiedBy>
  <cp:revision>295</cp:revision>
  <cp:lastPrinted>2020-02-05T15:39:02Z</cp:lastPrinted>
  <dcterms:created xsi:type="dcterms:W3CDTF">2011-05-13T14:43:46Z</dcterms:created>
  <dcterms:modified xsi:type="dcterms:W3CDTF">2024-06-06T16:18:12Z</dcterms:modified>
</cp:coreProperties>
</file>